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88" windowHeight="62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<sst xmlns="http://schemas.openxmlformats.org/spreadsheetml/2006/main" count="40" uniqueCount="38">
  <si>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Livraison</t>
  </si>
  <si>
    <t>Feuilles de stand</t>
  </si>
  <si>
    <t>Distinctions simples</t>
  </si>
  <si>
    <t>Distinctions spéciales</t>
  </si>
  <si>
    <t>Feuiles rest.</t>
  </si>
  <si>
    <t>Distinctions</t>
  </si>
  <si>
    <t>Décompte</t>
  </si>
  <si>
    <t>Montant</t>
  </si>
  <si>
    <t xml:space="preserve">Prix </t>
  </si>
  <si>
    <t>Remboursement</t>
  </si>
  <si>
    <t>Le décompte est certifié comme exact:</t>
  </si>
  <si>
    <t>auto-collants (marq.électr.)</t>
  </si>
  <si>
    <t>Feuilles de stand manquantes</t>
  </si>
  <si>
    <t>Feuilles de stand mal écrites ou détériorées</t>
  </si>
  <si>
    <t>Montant total pour la FST</t>
  </si>
  <si>
    <t>Attention les cases en couleur contiennent de formules!</t>
  </si>
  <si>
    <t>Pièces</t>
  </si>
  <si>
    <t>Montant total</t>
  </si>
  <si>
    <t>Cartes couronne remises par la SCT</t>
  </si>
  <si>
    <t>Total des cartes couronne</t>
  </si>
  <si>
    <t>à fournir</t>
  </si>
  <si>
    <t>Nombre de distances tirés à 25m</t>
  </si>
  <si>
    <t>Nombre de distances tirés à 50m</t>
  </si>
  <si>
    <t>(Total des programmes 25 et 50m et feuilles de stand manq.)</t>
  </si>
  <si>
    <t>les distinctions seront délivrées après le décompte final.</t>
  </si>
  <si>
    <t>Timbre de la SCT:</t>
  </si>
  <si>
    <t>Date:</t>
  </si>
  <si>
    <t xml:space="preserve">Date: </t>
  </si>
  <si>
    <t>Signature:.</t>
  </si>
  <si>
    <t>SCT</t>
  </si>
  <si>
    <t>l'adresse</t>
  </si>
  <si>
    <t>général de la FST.</t>
  </si>
  <si>
    <t xml:space="preserve">Aprés le contrôle, les finances de participations sont facturées aux SCT  par le Secrétariat </t>
  </si>
  <si>
    <t>Concours fédéral au pistolet 25/50m (CF-P25/50)</t>
  </si>
  <si>
    <t>Comm. 2017</t>
  </si>
  <si>
    <t>Bulletin de livraison et décompte pour 2017</t>
  </si>
  <si>
    <t>Utilis. 2017</t>
  </si>
  <si>
    <t>Comm. 2018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</si>
</sst>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;[Red]0"/>
  </numFmts>
  <fonts count="43">
    <font>
      <sz val="11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3"/>
        <bgColor indexed="26"/>
      </patternFill>
    </fill>
    <fill>
      <patternFill patternType="gray0625">
        <fgColor indexed="41"/>
        <bgColor indexed="41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4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4" borderId="10" xfId="0" applyNumberFormat="1" applyFill="1" applyBorder="1" applyAlignment="1" applyProtection="1">
      <alignment horizontal="center"/>
      <protection hidden="1"/>
    </xf>
    <xf numFmtId="2" fontId="2" fillId="34" borderId="10" xfId="0" applyNumberFormat="1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0" fillId="32" borderId="18" xfId="0" applyFill="1" applyBorder="1" applyAlignment="1">
      <alignment horizontal="right"/>
    </xf>
    <xf numFmtId="0" fontId="0" fillId="0" borderId="0" xfId="0" applyFont="1" applyAlignment="1">
      <alignment/>
    </xf>
    <xf numFmtId="0" fontId="0" fillId="35" borderId="17" xfId="0" applyFill="1" applyBorder="1" applyAlignment="1">
      <alignment/>
    </xf>
    <xf numFmtId="1" fontId="8" fillId="26" borderId="10" xfId="0" applyNumberFormat="1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1390650</xdr:colOff>
      <xdr:row>5</xdr:row>
      <xdr:rowOff>9525</xdr:rowOff>
    </xdr:to>
    <xdr:pic>
      <xdr:nvPicPr>
        <xdr:cNvPr id="1" name="Grafik 3" descr="header_briefpapier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60" zoomScaleNormal="160" zoomScalePageLayoutView="0" workbookViewId="0" topLeftCell="A1">
      <selection activeCell="B11" sqref="B11"/>
    </sheetView>
  </sheetViews>
  <sheetFormatPr defaultColWidth="11.00390625" defaultRowHeight="14.25"/>
  <cols>
    <col min="1" max="1" width="25.50390625" style="0" customWidth="1"/>
    <col min="2" max="2" width="12.50390625" style="0" customWidth="1"/>
    <col min="4" max="4" width="14.625" style="0" customWidth="1"/>
    <col min="5" max="5" width="18.75390625" style="0" customWidth="1"/>
  </cols>
  <sheetData>
    <row r="1" spans="3:5" ht="12" customHeight="1">
      <c r="C1" s="51"/>
      <c r="D1" s="52"/>
      <c r="E1" s="52"/>
    </row>
    <row r="2" spans="3:5" ht="12" customHeight="1">
      <c r="C2" s="51"/>
      <c r="D2" s="52"/>
      <c r="E2" s="52"/>
    </row>
    <row r="3" spans="3:5" ht="12" customHeight="1">
      <c r="C3" s="51"/>
      <c r="D3" s="52"/>
      <c r="E3" s="52"/>
    </row>
    <row r="4" spans="3:5" ht="12" customHeight="1">
      <c r="C4" s="51"/>
      <c r="D4" s="52"/>
      <c r="E4" s="52"/>
    </row>
    <row r="5" spans="3:5" ht="12" customHeight="1">
      <c r="C5" s="3"/>
      <c r="D5" s="3"/>
      <c r="E5" s="1"/>
    </row>
    <row r="7" ht="17.25">
      <c r="A7" s="4" t="s">
        <v>33</v>
      </c>
    </row>
    <row r="8" ht="14.25" customHeight="1">
      <c r="A8" s="4"/>
    </row>
    <row r="9" spans="1:5" ht="14.25" customHeight="1">
      <c r="A9" s="4"/>
      <c r="D9" s="21" t="s">
        <v>29</v>
      </c>
      <c r="E9" s="39"/>
    </row>
    <row r="10" spans="1:5" ht="14.25" customHeight="1">
      <c r="A10" s="30"/>
      <c r="D10" s="22" t="s">
        <v>30</v>
      </c>
      <c r="E10" s="23"/>
    </row>
    <row r="11" spans="1:5" ht="14.25" customHeight="1">
      <c r="A11" s="4"/>
      <c r="D11" s="22"/>
      <c r="E11" s="23"/>
    </row>
    <row r="12" spans="4:5" ht="14.25" customHeight="1">
      <c r="D12" s="22"/>
      <c r="E12" s="41"/>
    </row>
    <row r="13" spans="4:5" ht="14.25" customHeight="1">
      <c r="D13" s="22"/>
      <c r="E13" s="23"/>
    </row>
    <row r="14" spans="4:5" ht="14.25" customHeight="1">
      <c r="D14" s="49"/>
      <c r="E14" s="50"/>
    </row>
    <row r="15" spans="1:5" ht="24.75" customHeight="1">
      <c r="A15" s="5" t="s">
        <v>35</v>
      </c>
      <c r="D15" s="20" t="s">
        <v>26</v>
      </c>
      <c r="E15" s="6"/>
    </row>
    <row r="17" ht="15">
      <c r="A17" s="5" t="s">
        <v>0</v>
      </c>
    </row>
    <row r="18" spans="1:5" ht="13.5">
      <c r="A18" s="7" t="s">
        <v>1</v>
      </c>
      <c r="B18" s="10" t="s">
        <v>34</v>
      </c>
      <c r="C18" s="10" t="s">
        <v>36</v>
      </c>
      <c r="D18" s="10" t="s">
        <v>4</v>
      </c>
      <c r="E18" s="44" t="s">
        <v>37</v>
      </c>
    </row>
    <row r="19" spans="1:5" ht="13.5">
      <c r="A19" s="8" t="s">
        <v>1</v>
      </c>
      <c r="B19" s="9"/>
      <c r="C19" s="9"/>
      <c r="D19" s="43">
        <f>B19-C19</f>
        <v>0</v>
      </c>
      <c r="E19" s="45"/>
    </row>
    <row r="20" spans="1:5" ht="14.25" thickBot="1">
      <c r="A20" s="11" t="s">
        <v>11</v>
      </c>
      <c r="B20" s="32"/>
      <c r="C20" s="9"/>
      <c r="D20" s="43">
        <f>B20-C20</f>
        <v>0</v>
      </c>
      <c r="E20" s="46"/>
    </row>
    <row r="21" spans="1:5" ht="13.5">
      <c r="A21" s="12" t="s">
        <v>5</v>
      </c>
      <c r="B21" s="12" t="s">
        <v>20</v>
      </c>
      <c r="C21" s="34"/>
      <c r="D21" s="34"/>
      <c r="E21" s="16"/>
    </row>
    <row r="22" spans="1:5" ht="13.5">
      <c r="A22" s="8" t="s">
        <v>2</v>
      </c>
      <c r="B22" s="45"/>
      <c r="C22" s="35"/>
      <c r="D22" s="36"/>
      <c r="E22" s="37"/>
    </row>
    <row r="23" spans="1:5" ht="13.5">
      <c r="A23" s="8" t="s">
        <v>3</v>
      </c>
      <c r="B23" s="45"/>
      <c r="C23" s="35"/>
      <c r="D23" s="35"/>
      <c r="E23" s="35"/>
    </row>
    <row r="24" spans="1:5" ht="13.5">
      <c r="A24" s="18" t="s">
        <v>24</v>
      </c>
      <c r="B24" s="19"/>
      <c r="C24" s="17"/>
      <c r="D24" s="17"/>
      <c r="E24" s="17"/>
    </row>
    <row r="25" spans="1:5" ht="13.5">
      <c r="A25" s="16"/>
      <c r="B25" s="17"/>
      <c r="C25" s="17"/>
      <c r="D25" s="17"/>
      <c r="E25" s="17"/>
    </row>
    <row r="27" spans="1:5" ht="15">
      <c r="A27" s="5" t="s">
        <v>6</v>
      </c>
      <c r="C27" s="14" t="s">
        <v>16</v>
      </c>
      <c r="D27" s="14" t="s">
        <v>8</v>
      </c>
      <c r="E27" s="14" t="s">
        <v>7</v>
      </c>
    </row>
    <row r="28" spans="1:5" ht="13.5">
      <c r="A28" t="s">
        <v>21</v>
      </c>
      <c r="C28" s="38"/>
      <c r="D28" s="24">
        <v>17</v>
      </c>
      <c r="E28" s="27">
        <f>SUM(C28*D28)</f>
        <v>0</v>
      </c>
    </row>
    <row r="29" spans="1:5" ht="13.5">
      <c r="A29" t="s">
        <v>22</v>
      </c>
      <c r="C29" s="38"/>
      <c r="D29" s="33">
        <v>17</v>
      </c>
      <c r="E29" s="27">
        <f aca="true" t="shared" si="0" ref="E29:E35">SUM(C29*D29)</f>
        <v>0</v>
      </c>
    </row>
    <row r="30" spans="3:5" ht="13.5">
      <c r="C30" s="38"/>
      <c r="D30" s="33"/>
      <c r="E30" s="27"/>
    </row>
    <row r="31" spans="1:5" ht="13.5">
      <c r="A31" t="s">
        <v>12</v>
      </c>
      <c r="C31" s="38"/>
      <c r="D31" s="24">
        <v>17</v>
      </c>
      <c r="E31" s="27">
        <f t="shared" si="0"/>
        <v>0</v>
      </c>
    </row>
    <row r="32" spans="1:5" ht="13.5">
      <c r="A32" t="s">
        <v>13</v>
      </c>
      <c r="C32" s="38"/>
      <c r="D32" s="24">
        <v>1</v>
      </c>
      <c r="E32" s="27">
        <f t="shared" si="0"/>
        <v>0</v>
      </c>
    </row>
    <row r="33" spans="1:5" ht="13.5">
      <c r="A33" s="2" t="s">
        <v>17</v>
      </c>
      <c r="C33" s="38"/>
      <c r="D33" s="24"/>
      <c r="E33" s="28">
        <f>SUM(E28:E32)</f>
        <v>0</v>
      </c>
    </row>
    <row r="34" spans="3:5" ht="13.5">
      <c r="C34" s="13"/>
      <c r="D34" s="24"/>
      <c r="E34" s="27"/>
    </row>
    <row r="35" spans="1:5" ht="13.5">
      <c r="A35" s="2" t="s">
        <v>9</v>
      </c>
      <c r="C35" s="42"/>
      <c r="D35" s="24">
        <v>2</v>
      </c>
      <c r="E35" s="27">
        <f t="shared" si="0"/>
        <v>0</v>
      </c>
    </row>
    <row r="36" spans="1:5" ht="13.5">
      <c r="A36" t="s">
        <v>23</v>
      </c>
      <c r="C36" s="13"/>
      <c r="D36" s="24"/>
      <c r="E36" s="27"/>
    </row>
    <row r="37" spans="1:5" ht="13.5">
      <c r="A37" s="2" t="s">
        <v>17</v>
      </c>
      <c r="B37" s="2"/>
      <c r="C37" s="14"/>
      <c r="D37" s="25"/>
      <c r="E37" s="28">
        <f>SUM(E33-E35)</f>
        <v>0</v>
      </c>
    </row>
    <row r="38" spans="3:5" ht="13.5">
      <c r="C38" s="8"/>
      <c r="D38" s="26"/>
      <c r="E38" s="29"/>
    </row>
    <row r="39" spans="1:5" ht="13.5">
      <c r="A39" s="2" t="s">
        <v>18</v>
      </c>
      <c r="C39" s="9"/>
      <c r="D39" s="24">
        <v>8</v>
      </c>
      <c r="E39" s="27">
        <f>SUM(C39*D39)</f>
        <v>0</v>
      </c>
    </row>
    <row r="40" spans="3:5" ht="13.5">
      <c r="C40" s="9"/>
      <c r="D40" s="24">
        <v>10</v>
      </c>
      <c r="E40" s="27">
        <f>SUM(C40*D40)</f>
        <v>0</v>
      </c>
    </row>
    <row r="41" spans="1:5" ht="13.5">
      <c r="A41" s="2" t="s">
        <v>19</v>
      </c>
      <c r="C41" s="9"/>
      <c r="D41" s="24"/>
      <c r="E41" s="28">
        <f>SUM(E39:E40)</f>
        <v>0</v>
      </c>
    </row>
    <row r="42" spans="3:5" ht="13.5">
      <c r="C42" s="8"/>
      <c r="D42" s="26"/>
      <c r="E42" s="29"/>
    </row>
    <row r="43" spans="1:5" ht="13.5">
      <c r="A43" s="2" t="s">
        <v>14</v>
      </c>
      <c r="C43" s="8"/>
      <c r="D43" s="26"/>
      <c r="E43" s="28">
        <f>SUM(E37-E39-E40)</f>
        <v>0</v>
      </c>
    </row>
    <row r="44" spans="3:5" ht="13.5">
      <c r="C44" s="8"/>
      <c r="D44" s="26"/>
      <c r="E44" s="29"/>
    </row>
    <row r="45" spans="1:3" ht="13.5">
      <c r="A45" s="31" t="s">
        <v>15</v>
      </c>
      <c r="B45" s="31"/>
      <c r="C45" s="31"/>
    </row>
    <row r="47" spans="1:5" ht="13.5">
      <c r="A47" s="47" t="s">
        <v>32</v>
      </c>
      <c r="B47" s="47"/>
      <c r="C47" s="47"/>
      <c r="D47" s="47"/>
      <c r="E47" s="47"/>
    </row>
    <row r="48" spans="1:5" ht="13.5">
      <c r="A48" s="48" t="s">
        <v>31</v>
      </c>
      <c r="B48" s="47"/>
      <c r="C48" s="47"/>
      <c r="D48" s="47"/>
      <c r="E48" s="47"/>
    </row>
    <row r="50" ht="13.5">
      <c r="A50" t="s">
        <v>10</v>
      </c>
    </row>
    <row r="52" spans="1:4" ht="13.5">
      <c r="A52" t="s">
        <v>25</v>
      </c>
      <c r="C52" t="s">
        <v>27</v>
      </c>
      <c r="D52" s="40" t="s">
        <v>28</v>
      </c>
    </row>
    <row r="55" spans="1:5" ht="24.75" customHeight="1">
      <c r="A55" s="15"/>
      <c r="B55" s="15"/>
      <c r="C55" s="15"/>
      <c r="D55" s="15"/>
      <c r="E55" s="15"/>
    </row>
  </sheetData>
  <sheetProtection/>
  <mergeCells count="7">
    <mergeCell ref="A47:E47"/>
    <mergeCell ref="A48:E48"/>
    <mergeCell ref="D14:E14"/>
    <mergeCell ref="C1:E1"/>
    <mergeCell ref="C2:E2"/>
    <mergeCell ref="C3:E3"/>
    <mergeCell ref="C4:E4"/>
  </mergeCells>
  <printOptions/>
  <pageMargins left="0.5905511811023623" right="0.3937007874015748" top="0.49" bottom="0.34" header="0.36" footer="0.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Hug</dc:creator>
  <cp:keywords/>
  <dc:description/>
  <cp:lastModifiedBy>EliteBook</cp:lastModifiedBy>
  <cp:lastPrinted>2015-12-21T01:38:00Z</cp:lastPrinted>
  <dcterms:created xsi:type="dcterms:W3CDTF">2003-01-05T09:35:50Z</dcterms:created>
  <dcterms:modified xsi:type="dcterms:W3CDTF">2016-11-24T23:54:33Z</dcterms:modified>
  <cp:category/>
  <cp:version/>
  <cp:contentType/>
  <cp:contentStatus/>
</cp:coreProperties>
</file>